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<sst xmlns="http://schemas.openxmlformats.org/spreadsheetml/2006/main" count="35" uniqueCount="34">
  <si>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</si>
  <si>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</si>
  <si>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</si>
  <si>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</si>
  <si>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</si>
  <si>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</si>
  <si>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</si>
  <si>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</si>
  <si>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</si>
  <si>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</si>
  <si>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</si>
  <si>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</si>
  <si>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</si>
  <si>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</si>
  <si>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</si>
  <si>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</si>
  <si>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</si>
  <si>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</si>
  <si>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</si>
  <si>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</si>
  <si>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</si>
  <si>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</si>
  <si>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</si>
  <si>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</si>
  <si>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</si>
  <si>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</si>
  <si>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</si>
  <si>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</si>
  <si>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223/2005</t>
  </si>
  <si>
    <t>Запеканка из творога со сгущенным молоком</t>
  </si>
  <si>
    <t>382/2005</t>
  </si>
  <si>
    <t>Какао с молоком</t>
  </si>
  <si>
    <t>Фрукты (яблоки)</t>
  </si>
  <si>
    <t>МБОУ "Основная общеобразовательная школа № 21"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</si>
</sst>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33</v>
      </c>
      <c r="C1" s="39"/>
      <c r="D1" s="40"/>
      <c r="E1" t="s">
        <v>20</v>
      </c>
      <c r="F1" s="24"/>
      <c r="I1" t="s">
        <v>25</v>
      </c>
      <c r="J1" s="23">
        <v>45916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28</v>
      </c>
      <c r="D4" s="33" t="s">
        <v>29</v>
      </c>
      <c r="E4" s="15">
        <v>280</v>
      </c>
      <c r="F4" s="25">
        <v>96.08</v>
      </c>
      <c r="G4" s="15">
        <v>472.63</v>
      </c>
      <c r="H4" s="15">
        <v>29.41</v>
      </c>
      <c r="I4" s="15">
        <v>12.78</v>
      </c>
      <c r="J4" s="16">
        <v>60.42</v>
      </c>
    </row>
    <row r="5" spans="1:10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11</v>
      </c>
      <c r="C6" s="2" t="s">
        <v>30</v>
      </c>
      <c r="D6" s="34" t="s">
        <v>31</v>
      </c>
      <c r="E6" s="17">
        <v>200</v>
      </c>
      <c r="F6" s="26">
        <v>13.6</v>
      </c>
      <c r="G6" s="17">
        <v>133.88999999999999</v>
      </c>
      <c r="H6" s="17">
        <v>3.61</v>
      </c>
      <c r="I6" s="17">
        <v>2.73</v>
      </c>
      <c r="J6" s="18">
        <v>24.73</v>
      </c>
    </row>
    <row r="7" spans="1:10">
      <c r="A7" s="7"/>
      <c r="B7" s="1" t="s">
        <v>21</v>
      </c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1" t="s">
        <v>18</v>
      </c>
      <c r="C8" s="2" t="s">
        <v>27</v>
      </c>
      <c r="D8" s="34" t="s">
        <v>32</v>
      </c>
      <c r="E8" s="17">
        <v>150</v>
      </c>
      <c r="F8" s="26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630</v>
      </c>
      <c r="F10" s="27">
        <f>SUM(F4:F9)</f>
        <v>132.18</v>
      </c>
      <c r="G10" s="19">
        <f t="shared" si="0"/>
        <v>673.12</v>
      </c>
      <c r="H10" s="19">
        <f t="shared" si="0"/>
        <v>33.620000000000005</v>
      </c>
      <c r="I10" s="19">
        <f t="shared" si="0"/>
        <v>16.11</v>
      </c>
      <c r="J10" s="20">
        <f t="shared" si="0"/>
        <v>99.850000000000009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2025-08-30T19:08:21Z</dcterms:modified>
</cp:coreProperties>
</file>